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Huyền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Vũ Hồng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Trương Ngọc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Tiến Đạt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Phạm Quốc Đạt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Nhật Hạ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Đào Nghĩa Hiệp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Trần Minh Hiếu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Bùi Tuấn Hưng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Gia Linh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Lục Phương Mai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Nhật Minh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Bùi Hà My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Lại Nguyễn Linh Ngân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Bùi Thị Nhung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Nguyễn Mai Phương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Vũ Song Quang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Tôn Quyên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Trần Đức Thắng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Đặng Thanh Thảo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Bùi Dương Thuỷ Tiên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Nguyễn Phương Trang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Hoàng Minh Tú</t>
        </is>
      </c>
      <c r="C34" s="12" t="n"/>
      <c r="D34" s="12" t="n"/>
      <c r="E34" s="12" t="n"/>
      <c r="F34" s="12" t="n"/>
    </row>
    <row r="35" ht="22.05" customHeight="1">
      <c r="A35" s="12" t="n">
        <v>24</v>
      </c>
      <c r="B35" s="13" t="inlineStr">
        <is>
          <t>Hoàng Hà Vi</t>
        </is>
      </c>
      <c r="C35" s="12" t="n"/>
      <c r="D35" s="12" t="n"/>
      <c r="E35" s="12" t="n"/>
      <c r="F35" s="12" t="n"/>
    </row>
    <row r="36" ht="22.05" customHeight="1">
      <c r="A36" s="12" t="n">
        <v>25</v>
      </c>
      <c r="B36" s="13" t="inlineStr">
        <is>
          <t>Phạm Minh Vũ</t>
        </is>
      </c>
      <c r="C36" s="12" t="n"/>
      <c r="D36" s="12" t="n"/>
      <c r="E36" s="12" t="n"/>
      <c r="F36" s="12" t="n"/>
    </row>
    <row r="37" ht="22.05" customHeight="1">
      <c r="A37" s="12" t="n">
        <v>26</v>
      </c>
      <c r="B37" s="13" t="inlineStr">
        <is>
          <t>Nguyễn Khánh Vy</t>
        </is>
      </c>
      <c r="C37" s="12" t="n"/>
      <c r="D37" s="12" t="n"/>
      <c r="E37" s="12" t="n"/>
      <c r="F37" s="12" t="n"/>
    </row>
    <row r="38" ht="22.05" customHeight="1">
      <c r="A38" s="12" t="n">
        <v>27</v>
      </c>
      <c r="B38" s="13" t="inlineStr">
        <is>
          <t>Nguyễn Hoàng Anh</t>
        </is>
      </c>
      <c r="C38" s="12" t="n"/>
      <c r="D38" s="12" t="n"/>
      <c r="E38" s="12" t="n"/>
      <c r="F38" s="12" t="n"/>
    </row>
    <row r="39" ht="22.05" customHeight="1">
      <c r="A39" s="12" t="n">
        <v>28</v>
      </c>
      <c r="B39" s="13" t="inlineStr">
        <is>
          <t>Nguyễn Trâm Anh</t>
        </is>
      </c>
      <c r="C39" s="12" t="n"/>
      <c r="D39" s="12" t="n"/>
      <c r="E39" s="12" t="n"/>
      <c r="F39" s="12" t="n"/>
    </row>
    <row r="40" ht="22.05" customHeight="1">
      <c r="A40" s="12" t="n">
        <v>29</v>
      </c>
      <c r="B40" s="13" t="inlineStr">
        <is>
          <t>Võ Thảo Linh</t>
        </is>
      </c>
      <c r="C40" s="12" t="n"/>
      <c r="D40" s="12" t="n"/>
      <c r="E40" s="12" t="n"/>
      <c r="F40" s="12" t="n"/>
    </row>
    <row r="41" ht="22.05" customHeight="1">
      <c r="A41" s="14" t="inlineStr"/>
      <c r="B41" s="15" t="inlineStr"/>
      <c r="C41" s="14" t="n"/>
      <c r="D41" s="14" t="n"/>
      <c r="E41" s="14" t="n"/>
      <c r="F41" s="14" t="n"/>
    </row>
    <row r="43" ht="19.95" customHeight="1">
      <c r="A43" s="16" t="inlineStr">
        <is>
          <t>Giảng viên coi thi 1</t>
        </is>
      </c>
      <c r="D43" s="16" t="inlineStr">
        <is>
          <t>Giảng viên coi thi 2</t>
        </is>
      </c>
    </row>
    <row r="44" ht="19.95" customHeight="1">
      <c r="A44" s="7" t="inlineStr">
        <is>
          <t>(Ký, ghi rõ họ tên)</t>
        </is>
      </c>
      <c r="D44" s="7" t="inlineStr">
        <is>
          <t>(Ký, ghi rõ họ tên)</t>
        </is>
      </c>
    </row>
    <row r="45" ht="17.4" customHeight="1">
      <c r="A45" s="17" t="n"/>
      <c r="B45" s="17" t="n"/>
      <c r="C45" s="17" t="n"/>
      <c r="D45" s="17" t="n"/>
      <c r="E45" s="17" t="n"/>
      <c r="F45" s="17" t="n"/>
    </row>
  </sheetData>
  <mergeCells count="16">
    <mergeCell ref="D2:F2"/>
    <mergeCell ref="A44:C44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D43:F43"/>
    <mergeCell ref="D44:F44"/>
    <mergeCell ref="A43:C43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Huyền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Vũ Hồng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Trương Ngọc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Tiến Đạt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Phạm Quốc Đạt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Nhật Hạ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Đào Nghĩa Hiệp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Trần Minh Hiếu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Bùi Tuấn Hưng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Gia Linh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Lục Phương Mai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Nhật Minh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Bùi Hà My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Lại Nguyễn Linh Ngân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Bùi Thị Nhung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Nguyễn Mai Phương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Vũ Song Quang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Tôn Quyên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Trần Đức Thắng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Đặng Thanh Thảo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Bùi Dương Thuỷ Tiên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Nguyễn Phương Trang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Hoàng Minh Tú</t>
        </is>
      </c>
      <c r="C34" s="12" t="n"/>
      <c r="D34" s="12" t="n"/>
      <c r="E34" s="13" t="n"/>
      <c r="F34" s="13" t="n"/>
    </row>
    <row r="35" ht="22.05" customHeight="1">
      <c r="A35" s="12" t="n">
        <v>24</v>
      </c>
      <c r="B35" s="13" t="inlineStr">
        <is>
          <t>Hoàng Hà Vi</t>
        </is>
      </c>
      <c r="C35" s="12" t="n"/>
      <c r="D35" s="12" t="n"/>
      <c r="E35" s="13" t="n"/>
      <c r="F35" s="13" t="n"/>
    </row>
    <row r="36" ht="22.05" customHeight="1">
      <c r="A36" s="12" t="n">
        <v>25</v>
      </c>
      <c r="B36" s="13" t="inlineStr">
        <is>
          <t>Phạm Minh Vũ</t>
        </is>
      </c>
      <c r="C36" s="12" t="n"/>
      <c r="D36" s="12" t="n"/>
      <c r="E36" s="13" t="n"/>
      <c r="F36" s="13" t="n"/>
    </row>
    <row r="37" ht="22.05" customHeight="1">
      <c r="A37" s="12" t="n">
        <v>26</v>
      </c>
      <c r="B37" s="13" t="inlineStr">
        <is>
          <t>Nguyễn Khánh Vy</t>
        </is>
      </c>
      <c r="C37" s="12" t="n"/>
      <c r="D37" s="12" t="n"/>
      <c r="E37" s="13" t="n"/>
      <c r="F37" s="13" t="n"/>
    </row>
    <row r="38" ht="22.05" customHeight="1">
      <c r="A38" s="12" t="n">
        <v>27</v>
      </c>
      <c r="B38" s="13" t="inlineStr">
        <is>
          <t>Nguyễn Hoàng Anh</t>
        </is>
      </c>
      <c r="C38" s="12" t="n"/>
      <c r="D38" s="12" t="n"/>
      <c r="E38" s="13" t="n"/>
      <c r="F38" s="13" t="n"/>
    </row>
    <row r="39" ht="22.05" customHeight="1">
      <c r="A39" s="12" t="n">
        <v>28</v>
      </c>
      <c r="B39" s="13" t="inlineStr">
        <is>
          <t>Nguyễn Trâm Anh</t>
        </is>
      </c>
      <c r="C39" s="12" t="n"/>
      <c r="D39" s="12" t="n"/>
      <c r="E39" s="13" t="n"/>
      <c r="F39" s="13" t="n"/>
    </row>
    <row r="40" ht="22.05" customHeight="1">
      <c r="A40" s="12" t="n">
        <v>29</v>
      </c>
      <c r="B40" s="13" t="inlineStr">
        <is>
          <t>Võ Thảo Linh</t>
        </is>
      </c>
      <c r="C40" s="12" t="n"/>
      <c r="D40" s="12" t="n"/>
      <c r="E40" s="13" t="n"/>
      <c r="F40" s="13" t="n"/>
    </row>
    <row r="41" ht="22.05" customHeight="1">
      <c r="A41" s="12" t="inlineStr"/>
      <c r="B41" s="13" t="inlineStr"/>
      <c r="C41" s="12" t="n"/>
      <c r="D41" s="12" t="n"/>
      <c r="E41" s="13" t="n"/>
      <c r="F41" s="13" t="n"/>
    </row>
    <row r="42" ht="19.95" customHeight="1">
      <c r="A42" s="21" t="inlineStr">
        <is>
          <t>Tổng số bài thi:........................</t>
        </is>
      </c>
    </row>
    <row r="43" ht="19.95" customHeight="1">
      <c r="A43" s="22" t="inlineStr">
        <is>
          <t>Ngày khớp điểm:........./........../20.....</t>
        </is>
      </c>
    </row>
    <row r="44" ht="19.95" customHeight="1">
      <c r="A44" s="1" t="inlineStr">
        <is>
          <t>Cán bộ khớp điểm</t>
        </is>
      </c>
      <c r="D44" s="1" t="inlineStr">
        <is>
          <t>Khoa/Trung tâm</t>
        </is>
      </c>
    </row>
    <row r="45" ht="19.95" customHeight="1">
      <c r="A45" s="19" t="inlineStr">
        <is>
          <t>(Ký, ghi rõ họ tên)</t>
        </is>
      </c>
      <c r="D45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42:F42"/>
    <mergeCell ref="A5:F5"/>
    <mergeCell ref="A8:F8"/>
    <mergeCell ref="D3:F3"/>
    <mergeCell ref="B10:B11"/>
    <mergeCell ref="A43:F43"/>
    <mergeCell ref="A44:C44"/>
    <mergeCell ref="A7:D7"/>
    <mergeCell ref="D44:F44"/>
    <mergeCell ref="A10:A11"/>
    <mergeCell ref="A1:C1"/>
    <mergeCell ref="E7:F7"/>
    <mergeCell ref="A45:C45"/>
    <mergeCell ref="A6:F6"/>
    <mergeCell ref="D45:F45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Huyền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Vũ Hồng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Trương Ngọc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Tiến Đạt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Phạm Quốc Đạt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Nhật Hạ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Đào Nghĩa Hiệp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Trần Minh Hiếu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Bùi Tuấn Hưng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Gia Linh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Lục Phương Mai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Nhật Minh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Bùi Hà My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Lại Nguyễn Linh Ngân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Bùi Thị Nhung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Nguyễn Mai Phương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Vũ Song Quang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Tôn Quyên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Trần Đức Thắng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Đặng Thanh Thảo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Bùi Dương Thuỷ Tiên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Nguyễn Phương Trang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Hoàng Minh Tú</t>
        </is>
      </c>
      <c r="C34" s="12" t="n"/>
      <c r="D34" s="12" t="n"/>
      <c r="E34" s="13" t="n"/>
      <c r="F34" s="12" t="n"/>
      <c r="G34" s="13" t="n"/>
    </row>
    <row r="35" ht="22.05" customHeight="1">
      <c r="A35" s="12" t="n">
        <v>24</v>
      </c>
      <c r="B35" s="13" t="inlineStr">
        <is>
          <t>Hoàng Hà Vi</t>
        </is>
      </c>
      <c r="C35" s="12" t="n"/>
      <c r="D35" s="12" t="n"/>
      <c r="E35" s="13" t="n"/>
      <c r="F35" s="12" t="n"/>
      <c r="G35" s="13" t="n"/>
    </row>
    <row r="36" ht="22.05" customHeight="1">
      <c r="A36" s="12" t="n">
        <v>25</v>
      </c>
      <c r="B36" s="13" t="inlineStr">
        <is>
          <t>Phạm Minh Vũ</t>
        </is>
      </c>
      <c r="C36" s="12" t="n"/>
      <c r="D36" s="12" t="n"/>
      <c r="E36" s="13" t="n"/>
      <c r="F36" s="12" t="n"/>
      <c r="G36" s="13" t="n"/>
    </row>
    <row r="37" ht="22.05" customHeight="1">
      <c r="A37" s="12" t="n">
        <v>26</v>
      </c>
      <c r="B37" s="13" t="inlineStr">
        <is>
          <t>Nguyễn Khánh Vy</t>
        </is>
      </c>
      <c r="C37" s="12" t="n"/>
      <c r="D37" s="12" t="n"/>
      <c r="E37" s="13" t="n"/>
      <c r="F37" s="12" t="n"/>
      <c r="G37" s="13" t="n"/>
    </row>
    <row r="38" ht="22.05" customHeight="1">
      <c r="A38" s="12" t="n">
        <v>27</v>
      </c>
      <c r="B38" s="13" t="inlineStr">
        <is>
          <t>Nguyễn Hoàng Anh</t>
        </is>
      </c>
      <c r="C38" s="12" t="n"/>
      <c r="D38" s="12" t="n"/>
      <c r="E38" s="13" t="n"/>
      <c r="F38" s="12" t="n"/>
      <c r="G38" s="13" t="n"/>
    </row>
    <row r="39" ht="22.05" customHeight="1">
      <c r="A39" s="12" t="n">
        <v>28</v>
      </c>
      <c r="B39" s="13" t="inlineStr">
        <is>
          <t>Nguyễn Trâm Anh</t>
        </is>
      </c>
      <c r="C39" s="12" t="n"/>
      <c r="D39" s="12" t="n"/>
      <c r="E39" s="13" t="n"/>
      <c r="F39" s="12" t="n"/>
      <c r="G39" s="13" t="n"/>
    </row>
    <row r="40" ht="22.05" customHeight="1">
      <c r="A40" s="12" t="n">
        <v>29</v>
      </c>
      <c r="B40" s="13" t="inlineStr">
        <is>
          <t>Võ Thảo Linh</t>
        </is>
      </c>
      <c r="C40" s="12" t="n"/>
      <c r="D40" s="12" t="n"/>
      <c r="E40" s="13" t="n"/>
      <c r="F40" s="12" t="n"/>
      <c r="G40" s="13" t="n"/>
    </row>
    <row r="41" ht="22.05" customHeight="1">
      <c r="A41" s="14" t="inlineStr"/>
      <c r="B41" s="15" t="inlineStr"/>
      <c r="C41" s="14" t="n"/>
      <c r="D41" s="14" t="n"/>
      <c r="E41" s="15" t="n"/>
      <c r="F41" s="14" t="n"/>
      <c r="G41" s="15" t="n"/>
    </row>
    <row r="43" ht="19.95" customHeight="1">
      <c r="A43" s="16" t="inlineStr">
        <is>
          <t>Giảng viên chấm thi 1</t>
        </is>
      </c>
      <c r="D43" s="16" t="inlineStr">
        <is>
          <t>Giảng viên chấm thi 2</t>
        </is>
      </c>
    </row>
    <row r="44" ht="19.95" customHeight="1">
      <c r="A44" s="7" t="inlineStr">
        <is>
          <t>(Ký, ghi rõ họ tên)</t>
        </is>
      </c>
      <c r="D44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A8:C8"/>
    <mergeCell ref="D44:G44"/>
    <mergeCell ref="B10:B11"/>
    <mergeCell ref="A43:C43"/>
    <mergeCell ref="E7:G7"/>
    <mergeCell ref="A44:C44"/>
    <mergeCell ref="A6:G6"/>
    <mergeCell ref="A7:D7"/>
    <mergeCell ref="A10:A11"/>
    <mergeCell ref="D2:G2"/>
    <mergeCell ref="A1:C1"/>
    <mergeCell ref="E8:G8"/>
    <mergeCell ref="D43:G43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Huyền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Vũ Hồng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Trương Ngọc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Tiến Đạt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Phạm Quốc Đạt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Nhật Hạ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Đào Nghĩa Hiệp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Trần Minh Hiếu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Bùi Tuấn Hưng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Gia Linh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Lục Phương Mai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Nhật Minh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Bùi Hà My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Lại Nguyễn Linh Ngân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Bùi Thị Nhung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Nguyễn Mai Phương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Vũ Song Quang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Tôn Quyên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Trần Đức Thắng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Đặng Thanh Thảo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Bùi Dương Thuỷ Tiên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Nguyễn Phương Trang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Hoàng Minh Tú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2" t="n">
        <v>24</v>
      </c>
      <c r="B36" s="13" t="inlineStr">
        <is>
          <t>Hoàng Hà Vi</t>
        </is>
      </c>
      <c r="C36" s="12" t="inlineStr"/>
      <c r="D36" s="12" t="inlineStr"/>
      <c r="E36" s="12" t="inlineStr"/>
      <c r="F36" s="11">
        <f>IF(OR(C36="",D36="",E36=""), "", ROUND(C36*0.1+D36*0.3+E36*0.6, 1))</f>
        <v/>
      </c>
      <c r="G36" s="30" t="inlineStr"/>
    </row>
    <row r="37" ht="22.05" customHeight="1">
      <c r="A37" s="12" t="n">
        <v>25</v>
      </c>
      <c r="B37" s="13" t="inlineStr">
        <is>
          <t>Phạm Minh Vũ</t>
        </is>
      </c>
      <c r="C37" s="12" t="inlineStr"/>
      <c r="D37" s="12" t="inlineStr"/>
      <c r="E37" s="12" t="inlineStr"/>
      <c r="F37" s="11">
        <f>IF(OR(C37="",D37="",E37=""), "", ROUND(C37*0.1+D37*0.3+E37*0.6, 1))</f>
        <v/>
      </c>
      <c r="G37" s="30" t="inlineStr"/>
    </row>
    <row r="38" ht="22.05" customHeight="1">
      <c r="A38" s="12" t="n">
        <v>26</v>
      </c>
      <c r="B38" s="13" t="inlineStr">
        <is>
          <t>Nguyễn Khánh Vy</t>
        </is>
      </c>
      <c r="C38" s="12" t="inlineStr"/>
      <c r="D38" s="12" t="inlineStr"/>
      <c r="E38" s="12" t="inlineStr"/>
      <c r="F38" s="11">
        <f>IF(OR(C38="",D38="",E38=""), "", ROUND(C38*0.1+D38*0.3+E38*0.6, 1))</f>
        <v/>
      </c>
      <c r="G38" s="30" t="inlineStr"/>
    </row>
    <row r="39" ht="22.05" customHeight="1">
      <c r="A39" s="12" t="n">
        <v>27</v>
      </c>
      <c r="B39" s="13" t="inlineStr">
        <is>
          <t>Nguyễn Hoàng Anh</t>
        </is>
      </c>
      <c r="C39" s="12" t="inlineStr"/>
      <c r="D39" s="12" t="inlineStr"/>
      <c r="E39" s="12" t="inlineStr"/>
      <c r="F39" s="11">
        <f>IF(OR(C39="",D39="",E39=""), "", ROUND(C39*0.1+D39*0.3+E39*0.6, 1))</f>
        <v/>
      </c>
      <c r="G39" s="30" t="inlineStr"/>
    </row>
    <row r="40" ht="22.05" customHeight="1">
      <c r="A40" s="12" t="n">
        <v>28</v>
      </c>
      <c r="B40" s="13" t="inlineStr">
        <is>
          <t>Nguyễn Trâm Anh</t>
        </is>
      </c>
      <c r="C40" s="12" t="inlineStr"/>
      <c r="D40" s="12" t="inlineStr"/>
      <c r="E40" s="12" t="inlineStr"/>
      <c r="F40" s="11">
        <f>IF(OR(C40="",D40="",E40=""), "", ROUND(C40*0.1+D40*0.3+E40*0.6, 1))</f>
        <v/>
      </c>
      <c r="G40" s="30" t="inlineStr"/>
    </row>
    <row r="41" ht="22.05" customHeight="1">
      <c r="A41" s="12" t="n">
        <v>29</v>
      </c>
      <c r="B41" s="13" t="inlineStr">
        <is>
          <t>Võ Thảo Linh</t>
        </is>
      </c>
      <c r="C41" s="12" t="inlineStr"/>
      <c r="D41" s="12" t="inlineStr"/>
      <c r="E41" s="12" t="inlineStr"/>
      <c r="F41" s="11">
        <f>IF(OR(C41="",D41="",E41=""), "", ROUND(C41*0.1+D41*0.3+E41*0.6, 1))</f>
        <v/>
      </c>
      <c r="G41" s="30" t="inlineStr"/>
    </row>
    <row r="42" ht="22.05" customHeight="1">
      <c r="A42" s="14" t="inlineStr"/>
      <c r="B42" s="15" t="inlineStr"/>
      <c r="C42" s="14" t="inlineStr"/>
      <c r="D42" s="14" t="inlineStr"/>
      <c r="E42" s="14" t="inlineStr"/>
      <c r="F42" s="31">
        <f>IF(OR(C42="",D42="",E42=""), "", ROUND(C42*0.1+D42*0.3+E42*0.6, 1))</f>
        <v/>
      </c>
      <c r="G42" s="32" t="inlineStr"/>
    </row>
    <row r="43" ht="15.6" customHeight="1">
      <c r="A43" s="33" t="inlineStr">
        <is>
          <t>Nhận phiếu</t>
        </is>
      </c>
      <c r="B43" s="34" t="n"/>
      <c r="C43" s="2" t="n"/>
      <c r="D43" s="2" t="n"/>
      <c r="E43" s="2" t="n"/>
      <c r="F43" s="2" t="n"/>
      <c r="G43" s="2" t="n"/>
    </row>
    <row r="44" ht="16.8" customHeight="1">
      <c r="A44" s="19" t="inlineStr">
        <is>
          <t>Ngày……tháng......năm 20….</t>
        </is>
      </c>
      <c r="C44" s="19" t="inlineStr">
        <is>
          <t>Ngày……tháng......năm 20….</t>
        </is>
      </c>
      <c r="F44" s="19" t="inlineStr">
        <is>
          <t>Ngày……tháng……năm 20….</t>
        </is>
      </c>
    </row>
    <row r="45" ht="30.6" customHeight="1">
      <c r="A45" s="35" t="inlineStr">
        <is>
          <t>CÁN BỘ PHÒNG ĐT, QLKH và HTQT</t>
        </is>
      </c>
      <c r="C45" s="1" t="inlineStr">
        <is>
          <t>KHOA/TRUNG TÂM</t>
        </is>
      </c>
      <c r="F45" s="1" t="inlineStr">
        <is>
          <t>GIẢNG VIÊN BỘ MÔN</t>
        </is>
      </c>
    </row>
    <row r="46" ht="18" customHeight="1">
      <c r="A46" s="19" t="inlineStr">
        <is>
          <t>(Ký, ghi rõ họ tên)</t>
        </is>
      </c>
      <c r="C46" s="19" t="inlineStr">
        <is>
          <t>(Ký, ghi rõ họ tên)</t>
        </is>
      </c>
      <c r="F46" s="19" t="inlineStr">
        <is>
          <t>(Ký, ghi rõ họ tên)</t>
        </is>
      </c>
    </row>
    <row r="47" ht="18" customHeight="1">
      <c r="A47" s="1" t="n"/>
      <c r="B47" s="1" t="n"/>
      <c r="C47" s="19" t="n"/>
      <c r="D47" s="19" t="n"/>
      <c r="E47" s="19" t="n"/>
      <c r="F47" s="19" t="n"/>
      <c r="G47" s="2" t="n"/>
    </row>
    <row r="48" ht="18" customHeight="1">
      <c r="A48" s="1" t="n"/>
      <c r="B48" s="1" t="n"/>
      <c r="C48" s="19" t="n"/>
      <c r="D48" s="19" t="n"/>
      <c r="E48" s="19" t="n"/>
      <c r="F48" s="19" t="n"/>
      <c r="G48" s="2" t="n"/>
    </row>
    <row r="49" ht="18" customHeight="1">
      <c r="A49" s="36" t="n"/>
      <c r="C49" s="37" t="n"/>
    </row>
    <row r="50" ht="18" customHeight="1">
      <c r="C50" s="1" t="inlineStr">
        <is>
          <t>Lại Thị Thanh Bình</t>
        </is>
      </c>
    </row>
  </sheetData>
  <mergeCells count="25">
    <mergeCell ref="C50:E50"/>
    <mergeCell ref="D3:G3"/>
    <mergeCell ref="A8:D8"/>
    <mergeCell ref="C44:E44"/>
    <mergeCell ref="A49:B49"/>
    <mergeCell ref="A5:G5"/>
    <mergeCell ref="A45:B45"/>
    <mergeCell ref="E9:G9"/>
    <mergeCell ref="A3:C3"/>
    <mergeCell ref="A2:C2"/>
    <mergeCell ref="C46:E46"/>
    <mergeCell ref="A46:B46"/>
    <mergeCell ref="F45:G45"/>
    <mergeCell ref="A6:G6"/>
    <mergeCell ref="C49:E49"/>
    <mergeCell ref="A9:C9"/>
    <mergeCell ref="F46:G46"/>
    <mergeCell ref="A7:G7"/>
    <mergeCell ref="D2:G2"/>
    <mergeCell ref="A1:C1"/>
    <mergeCell ref="A43:B43"/>
    <mergeCell ref="C45:E45"/>
    <mergeCell ref="E8:G8"/>
    <mergeCell ref="A44:B44"/>
    <mergeCell ref="F44:G44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4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Huyền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Vũ Hồng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Trương Ngọc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Tiến Đạt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Phạm Quốc Đạt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Nhật Hạ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Đào Nghĩa Hiệp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Trần Minh Hiếu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Bùi Tuấn Hưng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Gia Linh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Lục Phương Mai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Nhật Minh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Bùi Hà My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Lại Nguyễn Linh Ngân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Bùi Thị Nhung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Nguyễn Mai Phương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Vũ Song Quang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Tôn Quyên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Trần Đức Thắng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Đặng Thanh Thảo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Bùi Dương Thuỷ Tiên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Nguyễn Phương Trang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Hoàng Minh Tú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8" t="n">
        <v>24</v>
      </c>
      <c r="B34" s="39" t="inlineStr">
        <is>
          <t>Hoàng Hà Vi</t>
        </is>
      </c>
      <c r="C34" s="38" t="n"/>
      <c r="D34" s="38" t="n"/>
      <c r="E34" s="38" t="n"/>
      <c r="F34" s="38" t="n"/>
      <c r="G34" s="38" t="n"/>
      <c r="H34" s="38" t="n"/>
      <c r="I34" s="38" t="n"/>
      <c r="J34" s="38" t="n"/>
      <c r="K34" s="38" t="n"/>
      <c r="L34" s="38" t="n"/>
      <c r="M34" s="38" t="n"/>
      <c r="N34" s="38" t="n"/>
      <c r="O34" s="38" t="n"/>
      <c r="P34" s="38" t="n"/>
      <c r="Q34" s="38" t="n"/>
      <c r="R34" s="38" t="n"/>
      <c r="S34" s="38" t="n"/>
      <c r="T34" s="38" t="n"/>
      <c r="U34" s="38" t="n"/>
      <c r="V34" s="38" t="n"/>
      <c r="W34" s="38" t="n"/>
    </row>
    <row r="35" ht="22.05" customHeight="1">
      <c r="A35" s="38" t="n">
        <v>25</v>
      </c>
      <c r="B35" s="39" t="inlineStr">
        <is>
          <t>Phạm Minh Vũ</t>
        </is>
      </c>
      <c r="C35" s="38" t="n"/>
      <c r="D35" s="38" t="n"/>
      <c r="E35" s="38" t="n"/>
      <c r="F35" s="38" t="n"/>
      <c r="G35" s="38" t="n"/>
      <c r="H35" s="38" t="n"/>
      <c r="I35" s="38" t="n"/>
      <c r="J35" s="38" t="n"/>
      <c r="K35" s="38" t="n"/>
      <c r="L35" s="38" t="n"/>
      <c r="M35" s="38" t="n"/>
      <c r="N35" s="38" t="n"/>
      <c r="O35" s="38" t="n"/>
      <c r="P35" s="38" t="n"/>
      <c r="Q35" s="38" t="n"/>
      <c r="R35" s="38" t="n"/>
      <c r="S35" s="38" t="n"/>
      <c r="T35" s="38" t="n"/>
      <c r="U35" s="38" t="n"/>
      <c r="V35" s="38" t="n"/>
      <c r="W35" s="38" t="n"/>
    </row>
    <row r="36" ht="22.05" customHeight="1">
      <c r="A36" s="38" t="n">
        <v>26</v>
      </c>
      <c r="B36" s="39" t="inlineStr">
        <is>
          <t>Nguyễn Khánh Vy</t>
        </is>
      </c>
      <c r="C36" s="38" t="n"/>
      <c r="D36" s="38" t="n"/>
      <c r="E36" s="38" t="n"/>
      <c r="F36" s="38" t="n"/>
      <c r="G36" s="38" t="n"/>
      <c r="H36" s="38" t="n"/>
      <c r="I36" s="38" t="n"/>
      <c r="J36" s="38" t="n"/>
      <c r="K36" s="38" t="n"/>
      <c r="L36" s="38" t="n"/>
      <c r="M36" s="38" t="n"/>
      <c r="N36" s="38" t="n"/>
      <c r="O36" s="38" t="n"/>
      <c r="P36" s="38" t="n"/>
      <c r="Q36" s="38" t="n"/>
      <c r="R36" s="38" t="n"/>
      <c r="S36" s="38" t="n"/>
      <c r="T36" s="38" t="n"/>
      <c r="U36" s="38" t="n"/>
      <c r="V36" s="38" t="n"/>
      <c r="W36" s="38" t="n"/>
    </row>
    <row r="37" ht="22.05" customHeight="1">
      <c r="A37" s="38" t="n">
        <v>27</v>
      </c>
      <c r="B37" s="39" t="inlineStr">
        <is>
          <t>Nguyễn Hoàng Anh</t>
        </is>
      </c>
      <c r="C37" s="38" t="n"/>
      <c r="D37" s="38" t="n"/>
      <c r="E37" s="38" t="n"/>
      <c r="F37" s="38" t="n"/>
      <c r="G37" s="38" t="n"/>
      <c r="H37" s="38" t="n"/>
      <c r="I37" s="38" t="n"/>
      <c r="J37" s="38" t="n"/>
      <c r="K37" s="38" t="n"/>
      <c r="L37" s="38" t="n"/>
      <c r="M37" s="38" t="n"/>
      <c r="N37" s="38" t="n"/>
      <c r="O37" s="38" t="n"/>
      <c r="P37" s="38" t="n"/>
      <c r="Q37" s="38" t="n"/>
      <c r="R37" s="38" t="n"/>
      <c r="S37" s="38" t="n"/>
      <c r="T37" s="38" t="n"/>
      <c r="U37" s="38" t="n"/>
      <c r="V37" s="38" t="n"/>
      <c r="W37" s="38" t="n"/>
    </row>
    <row r="38" ht="22.05" customHeight="1">
      <c r="A38" s="38" t="n">
        <v>28</v>
      </c>
      <c r="B38" s="39" t="inlineStr">
        <is>
          <t>Nguyễn Trâm Anh</t>
        </is>
      </c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  <c r="O38" s="38" t="n"/>
      <c r="P38" s="38" t="n"/>
      <c r="Q38" s="38" t="n"/>
      <c r="R38" s="38" t="n"/>
      <c r="S38" s="38" t="n"/>
      <c r="T38" s="38" t="n"/>
      <c r="U38" s="38" t="n"/>
      <c r="V38" s="38" t="n"/>
      <c r="W38" s="38" t="n"/>
    </row>
    <row r="39" ht="22.05" customHeight="1">
      <c r="A39" s="38" t="n">
        <v>29</v>
      </c>
      <c r="B39" s="39" t="inlineStr">
        <is>
          <t>Võ Thảo Linh</t>
        </is>
      </c>
      <c r="C39" s="38" t="n"/>
      <c r="D39" s="38" t="n"/>
      <c r="E39" s="38" t="n"/>
      <c r="F39" s="38" t="n"/>
      <c r="G39" s="38" t="n"/>
      <c r="H39" s="38" t="n"/>
      <c r="I39" s="38" t="n"/>
      <c r="J39" s="38" t="n"/>
      <c r="K39" s="38" t="n"/>
      <c r="L39" s="38" t="n"/>
      <c r="M39" s="38" t="n"/>
      <c r="N39" s="38" t="n"/>
      <c r="O39" s="38" t="n"/>
      <c r="P39" s="38" t="n"/>
      <c r="Q39" s="38" t="n"/>
      <c r="R39" s="38" t="n"/>
      <c r="S39" s="38" t="n"/>
      <c r="T39" s="38" t="n"/>
      <c r="U39" s="38" t="n"/>
      <c r="V39" s="38" t="n"/>
      <c r="W39" s="38" t="n"/>
    </row>
    <row r="40" ht="22.05" customHeight="1">
      <c r="A40" s="32" t="n"/>
      <c r="B40" s="32" t="n"/>
      <c r="C40" s="32" t="n"/>
      <c r="D40" s="32" t="n"/>
      <c r="E40" s="32" t="n"/>
      <c r="F40" s="32" t="n"/>
      <c r="G40" s="32" t="n"/>
      <c r="H40" s="32" t="n"/>
      <c r="I40" s="32" t="n"/>
      <c r="J40" s="32" t="n"/>
      <c r="K40" s="32" t="n"/>
      <c r="L40" s="32" t="n"/>
      <c r="M40" s="32" t="n"/>
      <c r="N40" s="32" t="n"/>
      <c r="O40" s="32" t="n"/>
      <c r="P40" s="32" t="n"/>
      <c r="Q40" s="32" t="n"/>
      <c r="R40" s="32" t="n"/>
      <c r="S40" s="32" t="n"/>
      <c r="T40" s="32" t="n"/>
      <c r="U40" s="32" t="n"/>
      <c r="V40" s="32" t="n"/>
      <c r="W4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2026-05-21T16:59:51Z</dcterms:created>
  <dcterms:modified xmlns:dcterms="http://purl.org/dc/terms/" xmlns:xsi="http://www.w3.org/2001/XMLSchema-instance" xsi:type="dcterms:W3CDTF">2026-05-21T16:59:51Z</dcterms:modified>
</cp:coreProperties>
</file>